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40" windowHeight="7130"/>
  </bookViews>
  <sheets>
    <sheet name="售后服务" sheetId="2" r:id="rId1"/>
  </sheets>
  <calcPr calcId="144525"/>
</workbook>
</file>

<file path=xl/sharedStrings.xml><?xml version="1.0" encoding="utf-8"?>
<sst xmlns="http://schemas.openxmlformats.org/spreadsheetml/2006/main" count="258" uniqueCount="258">
  <si>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</si>
  <si>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</si>
  <si>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</si>
  <si>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</si>
  <si>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</si>
  <si>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</si>
  <si>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</si>
  <si>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</si>
  <si>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</si>
  <si>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</si>
  <si>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</si>
  <si>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</si>
  <si>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</si>
  <si>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</si>
  <si>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</si>
  <si>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</si>
  <si>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</si>
  <si>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据甘肃春宇印务有限公司总经理介绍：企业经营只涉及兰州地区，无其他服务网点。售后服务由客服部负责，客服部下设售后服务专员；办公室、采购部、生产部、质量部等做售后服务支持；部门之间有清晰的职能划分，岗位设置合理；据了解，以上设置能够保证售后服务工作的顺利开展。
客服部总体负责产品销售的售后服务工作，如服务文化的宣贯、服务策略的制定、人员培训等；同时负责接受客户投诉、顾客信息、交付、服务工作等工作。售后服务人员配合客服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</si>
  <si>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</si>
  <si>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</si>
  <si>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</si>
  <si>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由于该公司目前主要销售模式为投标、网站宣传等形式；售后服务涉及配送、退换货、客诉解决；目前所有售后服务均由公司客服部负责；设置了售后服务岗位，负责日常宣传、售后服务管理；现场有管理规范；办公室建立有新员工培训体系、考核制度，激励政策，具体见“员工奖惩激励考核制度”“人员配置要求”“网点管理规定”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</si>
  <si>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</si>
  <si>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</si>
  <si>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</si>
  <si>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</si>
  <si>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</si>
  <si>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总人数25人，公司根据各部门在售后服务过程的职责进行了相关培训，经了解各类人员基本具备能力提供了人员能力准则类文件和评价信息。
如：魏苹：从事相关行业工作多年，技术娴熟、熟悉行业事务，对企业目前经营服务熟悉了，能够为客户提供良好的服务。公司每年年底对相关人员进行评价；符合要求；评价人：吕振东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</si>
  <si>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</si>
  <si>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</si>
  <si>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</si>
  <si>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配置售后服务管理师，证书人员编号：                                              
魏苹620122198512070260
周进丽620421198510042047
李明芳622428198111015822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</si>
  <si>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</si>
  <si>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</si>
  <si>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</si>
  <si>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</si>
  <si>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</si>
  <si>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经了解，企业售后服务有分类预算，能够保障各类售后服务活动的经费使用。财务提供了2022-2023年度售后服务预算：
如人员工资预算、培训经费、差旅费用、维修设备购置费用、赔偿准备金等。具体见附件。审核能提供专用资金使用记录有已产生工资/差旅费/设备购置费等的证据
人均奖励基金6000元
人均培训经费 200
差旅费1万
车辆运行保养费用 3万
工装及防护用品购置费 1万
其他应急费用 3万
服务人员工资 6万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</si>
  <si>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</si>
  <si>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</si>
  <si>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</si>
  <si>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抽2022-2023年度培训计划：培训内容涉及服务文化；安全生产法；服务礼仪及服务要求等内容。
抽培训记录：
2022年6月15日售后服务手册的学习，现场进行了提问考核，均合格。进行了评价，符合要求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</si>
  <si>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</si>
  <si>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</si>
  <si>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</si>
  <si>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企业位于：甘肃省兰州市安宁区安宁西路520号（兰州四十四中学巷口），占地面积370平米左右
配置了印版打孔机、四开四色胶印机、四开单色胶印机、胶订包本机、单头铁丝订书机、双头铁丝订书机、数显切纸机、打捆机、惠普广告机、彩色数码打印机、黑白数码打印机等设备；产品按类别存放，各区有标识。能够满足销售服务要求。
企业制定了客户信息保密制度；客服部专人负责在电脑中保存客户信息，未经部门负责人批准不得外泄；目前执行效果良好；据了解目前无客户信息泄漏情况发生。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</si>
  <si>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</si>
  <si>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</si>
  <si>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</si>
  <si>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</si>
  <si>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</si>
  <si>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客服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组织策划的体系文件主要包括：《售后服务管理手册》，版本：A/0；《售后服务手册》， 版本：A/0，以及相关运行记录等。以上文件编制人：办公室，审核人：牟翠蓉，批准人：吕振东，实施日期2021.6.10。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</si>
  <si>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</si>
  <si>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</si>
  <si>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</si>
  <si>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办公室、生产部、质量部、客服部提供了识别的适用的法律法规要求，包括：《消费者权益保护法》、《产品质量法》、《安全生产法》、《劳动法》、《消防法》及企业技术标准，形成《售后服务制度》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</si>
  <si>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</si>
  <si>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</si>
  <si>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</si>
  <si>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</si>
  <si>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</si>
  <si>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客服部对负责售后服务监督，指定部门负责人负责日常监督；每月对售后服务进行监督，具体见“送货单”“顾客满意度调查表”“退换货记录”“人员绩效考核表”“反馈、回访台账”但无汇总，分析；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</si>
  <si>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</si>
  <si>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</si>
  <si>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</si>
  <si>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提供了：2022年1月--2022年12月售后服务目标考核记录：
目标：
服务及时率95%以上
②  提供了员工考核表，抽取2022.1-12月对员工的绩效考核记录，符合要求                               
3、作业人员送货单/回访/客诉记录等记录监督服务过程
4、作业完成后客服部会有人电话回访客户服务质量，进行记录。提供“顾客满意度调查表”，符合要求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</si>
  <si>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</si>
  <si>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</si>
  <si>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</si>
  <si>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</si>
  <si>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</si>
  <si>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2.进行问题处理/并每月将用于售后服务的情况，通过报表传递到相关部门备案：但无问题汇总
3.售后服务在完成后负责收集填写《满意度调查表》，并传递到相关部门，发生、发现市场重大信息，如客户退货、投诉、抱怨等。并通报到各部门知悉；公司对售后服务过程已形成了闭环管理。
作业完成后会有人电话回访客户服务质量，进行记录。                
公司通过制度售后服务管理制度：如售后服务管理手册等规范售后服务行为、提升服务质量。但执行起来基本沟通在微信上，对重要信息进行了保存。</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</si>
  <si>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</si>
  <si>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</si>
  <si>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</si>
  <si>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客服部负责对售后服务中的难点组织研究分析实施，并制定改进措施；如：供应商沟通；技术工艺相关问题等，本据了解目前未发生过类似情况。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</si>
  <si>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</si>
  <si>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</si>
  <si>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</si>
  <si>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目前已经取得QES三体系管理证书;中国绿色环保产品、AAA信用等级等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</si>
  <si>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</si>
  <si>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</si>
  <si>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</si>
  <si>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产品相关技术标准：GB/T1416-2003信封  HJ2503-2011环境标志产品技术要求 印刷　第一部分：平版印刷  GB/T7705平版装潢印刷品  GB/T9851.1印刷技术术语第1部分：基本术语GB/T9851.4印刷技术术语第4部分：平版印刷术语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 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</si>
  <si>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</si>
  <si>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</si>
  <si>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</si>
  <si>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</si>
  <si>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</si>
  <si>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
     我们倡导“及时、迅捷、成就、感动、体验、满意、品牌、价值”的经营理念，坚持“客户第一、质量第一、服务第一、信誉第一”的服务方针为售后服务的宗旨。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</si>
  <si>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</si>
  <si>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</si>
  <si>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</si>
  <si>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服务及时率95%以上
售后服务科对售后服务的目标或水平做出承诺；                             a）响应时间：接到用户通知后，即时电话响应，保证24小时到现场解决问题，通过电话、网络沟通，合同约定等形式进行告知，据了解自体系建立以来，未接到过客户重大投诉，通过对收集的满意度调查表进行分析，目前各项目标均完成98%；
公司网址：http://lanzhou5164475.cn.cnlinfo.net，产品有宣传册，目前通过网址、宣传册、标识用品等对售后服务环节做出了的承诺。目前未发生客户投诉承诺不兑现情况。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</si>
  <si>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</si>
  <si>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</si>
  <si>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</si>
  <si>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</si>
  <si>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</si>
  <si>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</si>
  <si>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</si>
  <si>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</si>
  <si>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</si>
  <si>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</si>
  <si>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包装纸、防水纸、纸箱、打包带进行包装，包装上有合格证、送货单；合格证上注明收货人、电话、品名、数量、检验人等标识，便于识别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</si>
  <si>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</si>
  <si>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</si>
  <si>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</si>
  <si>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产品附属文档为送货单、报价单、合格证等，文档应便于顾客理解，各条款符合国家有关规定要求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</si>
  <si>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</si>
  <si>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</si>
  <si>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</si>
  <si>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企业经营出版物、包装装潢印刷品及其他印刷品印刷，不存在保修问题，产品为一个整体，无部件、配件之说。企业承诺7日内退换货。</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</si>
  <si>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</si>
  <si>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</si>
  <si>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</si>
  <si>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企业经营出版物、包装装潢印刷品及其他印刷品印刷，原材料均为环保产品，基本无安全问题，使用年限根据客户情况而定，无具体使用年限。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</si>
  <si>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</si>
  <si>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</si>
  <si>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</si>
  <si>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</si>
  <si>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</si>
  <si>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</si>
  <si>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</si>
  <si>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</si>
  <si>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</si>
  <si>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出版物、包装装潢印刷品及其他印刷品印刷的售后服务（配送、退换货、客诉解决），不涉及安装、调试</t>
  </si>
  <si>
    <t>本指标评价的是安装调试服务的及时性和有效性。</t>
  </si>
  <si>
    <t>5.2.2.2　提供商品使用所必需的使用指导或顾客培训，解答并解决顾客的疑问</t>
  </si>
  <si>
    <t>B7</t>
  </si>
  <si>
    <t>出版物、包装装潢印刷品及其他印刷品印刷的售后服务（配送、退换货、客诉解决），售前会对产品情况进行讲解，客户使用过程中发现问题可与客服部门技术人员进行电话沟通，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</si>
  <si>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</si>
  <si>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</si>
  <si>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</si>
  <si>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对客户进行定期回访，发现问题及时解决；7日内退换货；不涉及保养内容。</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</si>
  <si>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</si>
  <si>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</si>
  <si>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</si>
  <si>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</si>
  <si>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</si>
  <si>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</si>
  <si>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</si>
  <si>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</si>
  <si>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</si>
  <si>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包装纸、防水纸、纸箱、打包带进行包装，包装上有合格证、送货单；合格证上注明收货人、电话、品名、数量、检验人等标识，便于运输或携带</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</si>
  <si>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</si>
  <si>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</si>
  <si>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</si>
  <si>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</si>
  <si>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</si>
  <si>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</si>
  <si>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</si>
  <si>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</si>
  <si>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</si>
  <si>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据了解，负责人介绍目前公司业务覆盖兰州市政行业，无其他网点，远程基本问题均可解决，不能解决可发新货更换。专人负责登记和接待服务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</si>
  <si>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</si>
  <si>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</si>
  <si>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</si>
  <si>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</si>
  <si>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</si>
  <si>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</si>
  <si>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</si>
  <si>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按照“销售、服务工作规定”进行服务服务人员收到服务指令后第一时间与客户联系，电话沟通能够解决问题及时解决，不能解决尽快确定问题性质，或者提供备品备件，根据现场实际情况进行处理，如发现属于产品质量问题进行产品退换。</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</si>
  <si>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</si>
  <si>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</si>
  <si>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</si>
  <si>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出版物、包装装潢印刷品及其他印刷品印刷的售后服务（配送、退换货、客诉解决）不涉及维修，有问题直接退换货。企业定期对生产、质检、办公设备 进行维护，保证服务正常进行。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</si>
  <si>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</si>
  <si>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</si>
  <si>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</si>
  <si>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出版物、包装装潢印刷品及其他印刷品印刷的售后服务（配送、退换货、客诉解决），有产品质量问题直接退换货。产品原材料质量及数量准备充足，保证服务正常运行。</t>
  </si>
  <si>
    <t>本条款对维修配件和材料的及时性提出了要求。</t>
  </si>
  <si>
    <t>5.2.4.6　对于维修期限较长，或因维修方原因延误维修时间的，可为顾客提供相应的代用品</t>
  </si>
  <si>
    <t>B17</t>
  </si>
  <si>
    <t>因产品特性原因，不存在代替品</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</si>
  <si>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</si>
  <si>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</si>
  <si>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</si>
  <si>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</si>
  <si>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</si>
  <si>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符合相关国家、行业、地方标准要求：GB/T1416-2003信封  HJ2503-2011环境标志产品技术要求 印刷　第一部分：平版印刷  GB/T7705平版装潢印刷品  GB/T9851.1印刷技术术语第1部分：基本术语GB/T9851.4印刷技术术语第4部分：平版印刷术语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t>
  </si>
  <si>
    <t>所售商品包括组织自行生产的，及代理销售的。</t>
  </si>
  <si>
    <t>5.2.5.2　对顾客明示的质保期和保修期应符合国家相关规定的要求</t>
  </si>
  <si>
    <t>B19</t>
  </si>
  <si>
    <t>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符合国家规定的要求</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</si>
  <si>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</si>
  <si>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</si>
  <si>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</si>
  <si>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</si>
  <si>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</si>
  <si>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</si>
  <si>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</si>
  <si>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</si>
  <si>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</si>
  <si>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</si>
  <si>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</si>
  <si>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本企业为生产厂家，收到客户反馈问题后进行进行登记，确认是质量问题，无条件进行退换货。有“客户反馈后退换货记录单”，企业不同意退换时，按合同条款进行赔付。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</si>
  <si>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</si>
  <si>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</si>
  <si>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</si>
  <si>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</si>
  <si>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</si>
  <si>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</si>
  <si>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</si>
  <si>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</si>
  <si>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</si>
  <si>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</si>
  <si>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</si>
  <si>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</si>
  <si>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</si>
  <si>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</si>
  <si>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</si>
  <si>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</si>
  <si>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在销售合同和公司宣传手册上明确有顾客服务热线18909310988   0931-7672266，24小时接听。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</si>
  <si>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</si>
  <si>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</si>
  <si>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</si>
  <si>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公司建立网站http://lanzhou5164475.cn.cnlinfo.net，客户可以通过网站了解公司服务相关内容，有公司服务热线电话，公司要求服务人员要随时回答客户提出的各种问题，能够提供在线服务功能。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</si>
  <si>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</si>
  <si>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</si>
  <si>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</si>
  <si>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</si>
  <si>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</si>
  <si>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</si>
  <si>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</si>
  <si>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为增加客户忠诚度公司不定期的对客户回访，对有可能造成客户抱怨的问题加以补救；对现场服务给予评价，不断增加客户的忠诚度。对顾客反馈的意见未进行统一分析，需加强分析，并采取改进措施。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</si>
  <si>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</si>
  <si>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</si>
  <si>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</si>
  <si>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</si>
  <si>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</si>
  <si>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</si>
  <si>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</si>
  <si>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</si>
  <si>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</si>
  <si>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</si>
  <si>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</si>
  <si>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</si>
  <si>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</si>
  <si>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上次审核至今发生1次投诉，因市内堵车，未能及时送达，企业采取了纠正预防措施，防止再次发生。</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</si>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</sst>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name val="宋体"/>
      <charset val="134"/>
      <scheme val="major"/>
    </font>
    <font>
      <sz val="10"/>
      <color theme="1"/>
      <name val="宋体"/>
      <charset val="134"/>
      <scheme val="min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0"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3" applyNumberFormat="0" applyFont="0" applyAlignment="0" applyProtection="0">
      <alignment vertical="center"/>
    </xf>
    <xf numFmtId="0" fontId="12"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0" borderId="0" applyNumberFormat="0" applyBorder="0" applyAlignment="0" applyProtection="0">
      <alignment vertical="center"/>
    </xf>
    <xf numFmtId="0" fontId="15" fillId="0" borderId="15" applyNumberFormat="0" applyFill="0" applyAlignment="0" applyProtection="0">
      <alignment vertical="center"/>
    </xf>
    <xf numFmtId="0" fontId="12" fillId="21" borderId="0" applyNumberFormat="0" applyBorder="0" applyAlignment="0" applyProtection="0">
      <alignment vertical="center"/>
    </xf>
    <xf numFmtId="0" fontId="21" fillId="22" borderId="16" applyNumberFormat="0" applyAlignment="0" applyProtection="0">
      <alignment vertical="center"/>
    </xf>
    <xf numFmtId="0" fontId="22" fillId="22" borderId="12" applyNumberFormat="0" applyAlignment="0" applyProtection="0">
      <alignment vertical="center"/>
    </xf>
    <xf numFmtId="0" fontId="23" fillId="23" borderId="17" applyNumberFormat="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9" fillId="36" borderId="0" applyNumberFormat="0" applyBorder="0" applyAlignment="0" applyProtection="0">
      <alignment vertical="center"/>
    </xf>
    <xf numFmtId="0" fontId="9" fillId="37" borderId="0" applyNumberFormat="0" applyBorder="0" applyAlignment="0" applyProtection="0">
      <alignment vertical="center"/>
    </xf>
    <xf numFmtId="0" fontId="12" fillId="38" borderId="0" applyNumberFormat="0" applyBorder="0" applyAlignment="0" applyProtection="0">
      <alignment vertical="center"/>
    </xf>
    <xf numFmtId="0" fontId="9" fillId="39"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9" fillId="14" borderId="0" applyNumberFormat="0" applyBorder="0" applyAlignment="0" applyProtection="0">
      <alignment vertical="center"/>
    </xf>
    <xf numFmtId="0" fontId="12" fillId="42" borderId="0" applyNumberFormat="0" applyBorder="0" applyAlignment="0" applyProtection="0">
      <alignment vertical="center"/>
    </xf>
    <xf numFmtId="0" fontId="0" fillId="0" borderId="0">
      <alignment vertical="center"/>
    </xf>
  </cellStyleXfs>
  <cellXfs count="64">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5"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6" fillId="14" borderId="10" xfId="0" applyFont="1" applyFill="1" applyBorder="1" applyAlignment="1">
      <alignment horizontal="left" vertical="top"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4"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6" fillId="7" borderId="5" xfId="0" applyFont="1" applyFill="1" applyBorder="1" applyAlignment="1">
      <alignment vertical="center" wrapText="1"/>
    </xf>
    <xf numFmtId="0" fontId="6"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083800" y="270319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5" sqref="G5"/>
    </sheetView>
  </sheetViews>
  <sheetFormatPr defaultColWidth="9" defaultRowHeight="14"/>
  <cols>
    <col min="1" max="3" width="9" style="1"/>
    <col min="4" max="4" width="22.3636363636364" style="1" customWidth="1"/>
    <col min="5" max="5" width="9" style="1"/>
    <col min="6" max="6" width="11.7272727272727"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c r="C3" s="7"/>
      <c r="D3" s="7"/>
      <c r="E3" s="7"/>
      <c r="F3" s="7"/>
      <c r="G3" s="7"/>
      <c r="H3" s="7"/>
      <c r="I3" s="60"/>
    </row>
    <row r="4" ht="30" spans="1:9">
      <c r="A4" s="8" t="s">
        <v>3</v>
      </c>
      <c r="B4" s="9" t="s">
        <v>4</v>
      </c>
      <c r="C4" s="8" t="s">
        <v>5</v>
      </c>
      <c r="D4" s="10" t="s">
        <v>6</v>
      </c>
      <c r="E4" s="11" t="s">
        <v>7</v>
      </c>
      <c r="F4" s="11" t="s">
        <v>8</v>
      </c>
      <c r="G4" s="12" t="s">
        <v>9</v>
      </c>
      <c r="H4" s="12" t="s">
        <v>10</v>
      </c>
      <c r="I4" s="12" t="s">
        <v>11</v>
      </c>
    </row>
    <row r="5" ht="104" spans="1:9">
      <c r="A5" s="13" t="s">
        <v>12</v>
      </c>
      <c r="B5" s="14" t="s">
        <v>13</v>
      </c>
      <c r="C5" s="15" t="s">
        <v>14</v>
      </c>
      <c r="D5" s="16" t="s">
        <v>15</v>
      </c>
      <c r="E5" s="16">
        <v>1</v>
      </c>
      <c r="F5" s="16" t="s">
        <v>16</v>
      </c>
      <c r="G5" s="17" t="s">
        <v>17</v>
      </c>
      <c r="H5" s="18">
        <v>100</v>
      </c>
      <c r="I5" s="61" t="s">
        <v>18</v>
      </c>
    </row>
    <row r="6" ht="351" spans="1:9">
      <c r="A6" s="19"/>
      <c r="B6" s="20"/>
      <c r="C6" s="21"/>
      <c r="D6" s="16" t="s">
        <v>19</v>
      </c>
      <c r="E6" s="16">
        <v>3</v>
      </c>
      <c r="F6" s="16" t="s">
        <v>20</v>
      </c>
      <c r="G6" s="17" t="s">
        <v>21</v>
      </c>
      <c r="H6" s="18">
        <v>100</v>
      </c>
      <c r="I6" s="61" t="s">
        <v>22</v>
      </c>
    </row>
    <row r="7" ht="78" spans="1:9">
      <c r="A7" s="19"/>
      <c r="B7" s="14" t="s">
        <v>23</v>
      </c>
      <c r="C7" s="15" t="s">
        <v>24</v>
      </c>
      <c r="D7" s="16" t="s">
        <v>25</v>
      </c>
      <c r="E7" s="16">
        <v>1</v>
      </c>
      <c r="F7" s="16" t="s">
        <v>26</v>
      </c>
      <c r="G7" s="17" t="s">
        <v>27</v>
      </c>
      <c r="H7" s="18">
        <v>100</v>
      </c>
      <c r="I7" s="61" t="s">
        <v>28</v>
      </c>
    </row>
    <row r="8" ht="65" spans="1:9">
      <c r="A8" s="19"/>
      <c r="B8" s="20"/>
      <c r="C8" s="21"/>
      <c r="D8" s="16" t="s">
        <v>29</v>
      </c>
      <c r="E8" s="16">
        <v>5</v>
      </c>
      <c r="F8" s="16" t="s">
        <v>30</v>
      </c>
      <c r="G8" s="17" t="s">
        <v>31</v>
      </c>
      <c r="H8" s="18">
        <v>100</v>
      </c>
      <c r="I8" s="61" t="s">
        <v>32</v>
      </c>
    </row>
    <row r="9" ht="195" spans="1:9">
      <c r="A9" s="19"/>
      <c r="B9" s="14" t="s">
        <v>33</v>
      </c>
      <c r="C9" s="15" t="s">
        <v>34</v>
      </c>
      <c r="D9" s="16" t="s">
        <v>35</v>
      </c>
      <c r="E9" s="16">
        <v>2</v>
      </c>
      <c r="F9" s="16" t="s">
        <v>36</v>
      </c>
      <c r="G9" s="17" t="s">
        <v>37</v>
      </c>
      <c r="H9" s="18">
        <v>100</v>
      </c>
      <c r="I9" s="61" t="s">
        <v>38</v>
      </c>
    </row>
    <row r="10" ht="143" spans="1:9">
      <c r="A10" s="19"/>
      <c r="B10" s="22"/>
      <c r="C10" s="23"/>
      <c r="D10" s="16" t="s">
        <v>39</v>
      </c>
      <c r="E10" s="16">
        <v>2</v>
      </c>
      <c r="F10" s="16" t="s">
        <v>40</v>
      </c>
      <c r="G10" s="17" t="s">
        <v>41</v>
      </c>
      <c r="H10" s="18">
        <v>100</v>
      </c>
      <c r="I10" s="61" t="s">
        <v>42</v>
      </c>
    </row>
    <row r="11" ht="130" spans="1:9">
      <c r="A11" s="19"/>
      <c r="B11" s="20"/>
      <c r="C11" s="21"/>
      <c r="D11" s="16" t="s">
        <v>43</v>
      </c>
      <c r="E11" s="16">
        <v>2</v>
      </c>
      <c r="F11" s="16" t="s">
        <v>44</v>
      </c>
      <c r="G11" s="17" t="s">
        <v>45</v>
      </c>
      <c r="H11" s="18">
        <v>100</v>
      </c>
      <c r="I11" s="61" t="s">
        <v>46</v>
      </c>
    </row>
    <row r="12" ht="409.5" spans="1:9">
      <c r="A12" s="24"/>
      <c r="B12" s="25" t="s">
        <v>47</v>
      </c>
      <c r="C12" s="15" t="s">
        <v>48</v>
      </c>
      <c r="D12" s="26" t="s">
        <v>49</v>
      </c>
      <c r="E12" s="16">
        <v>4</v>
      </c>
      <c r="F12" s="16" t="s">
        <v>50</v>
      </c>
      <c r="G12" s="17" t="s">
        <v>51</v>
      </c>
      <c r="H12" s="18">
        <v>100</v>
      </c>
      <c r="I12" s="61" t="s">
        <v>52</v>
      </c>
    </row>
    <row r="13" ht="65" spans="1:9">
      <c r="A13" s="24"/>
      <c r="B13" s="27"/>
      <c r="C13" s="21"/>
      <c r="D13" s="26" t="s">
        <v>53</v>
      </c>
      <c r="E13" s="16">
        <v>2</v>
      </c>
      <c r="F13" s="16" t="s">
        <v>54</v>
      </c>
      <c r="G13" s="17" t="s">
        <v>55</v>
      </c>
      <c r="H13" s="18">
        <v>100</v>
      </c>
      <c r="I13" s="61" t="s">
        <v>56</v>
      </c>
    </row>
    <row r="14" ht="273" spans="1:9">
      <c r="A14" s="24"/>
      <c r="B14" s="28" t="s">
        <v>57</v>
      </c>
      <c r="C14" s="15" t="s">
        <v>58</v>
      </c>
      <c r="D14" s="26" t="s">
        <v>59</v>
      </c>
      <c r="E14" s="16">
        <v>1</v>
      </c>
      <c r="F14" s="16" t="s">
        <v>60</v>
      </c>
      <c r="G14" s="17" t="s">
        <v>61</v>
      </c>
      <c r="H14" s="18">
        <v>100</v>
      </c>
      <c r="I14" s="61" t="s">
        <v>62</v>
      </c>
    </row>
    <row r="15" ht="208" spans="1:9">
      <c r="A15" s="24"/>
      <c r="B15" s="29"/>
      <c r="C15" s="21"/>
      <c r="D15" s="26" t="s">
        <v>63</v>
      </c>
      <c r="E15" s="16">
        <v>6</v>
      </c>
      <c r="F15" s="16" t="s">
        <v>64</v>
      </c>
      <c r="G15" s="17" t="s">
        <v>65</v>
      </c>
      <c r="H15" s="18">
        <v>90</v>
      </c>
      <c r="I15" s="61" t="s">
        <v>66</v>
      </c>
    </row>
    <row r="16" ht="261.75" customHeight="1" spans="1:9">
      <c r="A16" s="24"/>
      <c r="B16" s="30" t="s">
        <v>67</v>
      </c>
      <c r="C16" s="15" t="s">
        <v>68</v>
      </c>
      <c r="D16" s="16" t="s">
        <v>69</v>
      </c>
      <c r="E16" s="16">
        <v>2</v>
      </c>
      <c r="F16" s="16" t="s">
        <v>70</v>
      </c>
      <c r="G16" s="17" t="s">
        <v>71</v>
      </c>
      <c r="H16" s="18">
        <v>90</v>
      </c>
      <c r="I16" s="62" t="s">
        <v>72</v>
      </c>
    </row>
    <row r="17" ht="65" spans="1:9">
      <c r="A17" s="24"/>
      <c r="B17" s="31"/>
      <c r="C17" s="23"/>
      <c r="D17" s="16" t="s">
        <v>73</v>
      </c>
      <c r="E17" s="16">
        <v>1</v>
      </c>
      <c r="F17" s="16" t="s">
        <v>74</v>
      </c>
      <c r="G17" s="17" t="s">
        <v>75</v>
      </c>
      <c r="H17" s="18">
        <v>100</v>
      </c>
      <c r="I17" s="61" t="s">
        <v>76</v>
      </c>
    </row>
    <row r="18" ht="52" spans="1:9">
      <c r="A18" s="24"/>
      <c r="B18" s="31"/>
      <c r="C18" s="23"/>
      <c r="D18" s="16" t="s">
        <v>77</v>
      </c>
      <c r="E18" s="16">
        <v>1</v>
      </c>
      <c r="F18" s="16" t="s">
        <v>78</v>
      </c>
      <c r="G18" s="17" t="s">
        <v>79</v>
      </c>
      <c r="H18" s="18">
        <v>100</v>
      </c>
      <c r="I18" s="61" t="s">
        <v>80</v>
      </c>
    </row>
    <row r="19" ht="104" spans="1:9">
      <c r="A19" s="24"/>
      <c r="B19" s="32"/>
      <c r="C19" s="21"/>
      <c r="D19" s="16" t="s">
        <v>81</v>
      </c>
      <c r="E19" s="16">
        <v>1</v>
      </c>
      <c r="F19" s="16" t="s">
        <v>82</v>
      </c>
      <c r="G19" s="17" t="s">
        <v>83</v>
      </c>
      <c r="H19" s="18">
        <v>100</v>
      </c>
      <c r="I19" s="61" t="s">
        <v>84</v>
      </c>
    </row>
    <row r="20" ht="247" spans="1:9">
      <c r="A20" s="24"/>
      <c r="B20" s="30" t="s">
        <v>85</v>
      </c>
      <c r="C20" s="15" t="s">
        <v>86</v>
      </c>
      <c r="D20" s="16" t="s">
        <v>87</v>
      </c>
      <c r="E20" s="16">
        <v>1</v>
      </c>
      <c r="F20" s="16" t="s">
        <v>88</v>
      </c>
      <c r="G20" s="17" t="s">
        <v>89</v>
      </c>
      <c r="H20" s="18">
        <v>100</v>
      </c>
      <c r="I20" s="61" t="s">
        <v>90</v>
      </c>
    </row>
    <row r="21" ht="143" spans="1:9">
      <c r="A21" s="24"/>
      <c r="B21" s="31"/>
      <c r="C21" s="23"/>
      <c r="D21" s="16" t="s">
        <v>91</v>
      </c>
      <c r="E21" s="16">
        <v>2</v>
      </c>
      <c r="F21" s="16" t="s">
        <v>92</v>
      </c>
      <c r="G21" s="17" t="s">
        <v>93</v>
      </c>
      <c r="H21" s="18">
        <v>100</v>
      </c>
      <c r="I21" s="61" t="s">
        <v>94</v>
      </c>
    </row>
    <row r="22" ht="143" spans="1:9">
      <c r="A22" s="33"/>
      <c r="B22" s="32"/>
      <c r="C22" s="21"/>
      <c r="D22" s="16" t="s">
        <v>95</v>
      </c>
      <c r="E22" s="16">
        <v>3</v>
      </c>
      <c r="F22" s="16" t="s">
        <v>96</v>
      </c>
      <c r="G22" s="17" t="s">
        <v>97</v>
      </c>
      <c r="H22" s="18">
        <v>100</v>
      </c>
      <c r="I22" s="61" t="s">
        <v>98</v>
      </c>
    </row>
    <row r="23" ht="52" spans="1:9">
      <c r="A23" s="13" t="s">
        <v>99</v>
      </c>
      <c r="B23" s="28" t="s">
        <v>100</v>
      </c>
      <c r="C23" s="14" t="s">
        <v>101</v>
      </c>
      <c r="D23" s="34" t="s">
        <v>102</v>
      </c>
      <c r="E23" s="35">
        <v>1</v>
      </c>
      <c r="F23" s="35" t="s">
        <v>103</v>
      </c>
      <c r="G23" s="17" t="s">
        <v>104</v>
      </c>
      <c r="H23" s="36">
        <v>100</v>
      </c>
      <c r="I23" s="61" t="s">
        <v>105</v>
      </c>
    </row>
    <row r="24" ht="65" spans="1:9">
      <c r="A24" s="19"/>
      <c r="B24" s="37"/>
      <c r="C24" s="22"/>
      <c r="D24" s="34" t="s">
        <v>106</v>
      </c>
      <c r="E24" s="35">
        <v>2</v>
      </c>
      <c r="F24" s="35" t="s">
        <v>107</v>
      </c>
      <c r="G24" s="17" t="s">
        <v>108</v>
      </c>
      <c r="H24" s="36">
        <v>100</v>
      </c>
      <c r="I24" s="61" t="s">
        <v>109</v>
      </c>
    </row>
    <row r="25" ht="117" spans="1:9">
      <c r="A25" s="19"/>
      <c r="B25" s="37"/>
      <c r="C25" s="38"/>
      <c r="D25" s="34" t="s">
        <v>110</v>
      </c>
      <c r="E25" s="35">
        <v>1</v>
      </c>
      <c r="F25" s="35" t="s">
        <v>111</v>
      </c>
      <c r="G25" s="17" t="s">
        <v>112</v>
      </c>
      <c r="H25" s="36">
        <v>100</v>
      </c>
      <c r="I25" s="61" t="s">
        <v>113</v>
      </c>
    </row>
    <row r="26" ht="52" spans="1:9">
      <c r="A26" s="19"/>
      <c r="B26" s="37"/>
      <c r="C26" s="38"/>
      <c r="D26" s="34" t="s">
        <v>114</v>
      </c>
      <c r="E26" s="35">
        <v>1</v>
      </c>
      <c r="F26" s="35" t="s">
        <v>115</v>
      </c>
      <c r="G26" s="17" t="s">
        <v>116</v>
      </c>
      <c r="H26" s="36">
        <v>100</v>
      </c>
      <c r="I26" s="61" t="s">
        <v>117</v>
      </c>
    </row>
    <row r="27" ht="39" spans="1:9">
      <c r="A27" s="19"/>
      <c r="B27" s="29"/>
      <c r="C27" s="39"/>
      <c r="D27" s="34" t="s">
        <v>118</v>
      </c>
      <c r="E27" s="35">
        <v>1</v>
      </c>
      <c r="F27" s="35" t="s">
        <v>119</v>
      </c>
      <c r="G27" s="17" t="s">
        <v>120</v>
      </c>
      <c r="H27" s="36">
        <v>100</v>
      </c>
      <c r="I27" s="61" t="s">
        <v>121</v>
      </c>
    </row>
    <row r="28" ht="39" spans="1:9">
      <c r="A28" s="19"/>
      <c r="B28" s="28" t="s">
        <v>122</v>
      </c>
      <c r="C28" s="14" t="s">
        <v>123</v>
      </c>
      <c r="D28" s="34" t="s">
        <v>124</v>
      </c>
      <c r="E28" s="35">
        <v>1.5</v>
      </c>
      <c r="F28" s="35" t="s">
        <v>125</v>
      </c>
      <c r="G28" s="17" t="s">
        <v>126</v>
      </c>
      <c r="H28" s="36">
        <v>0</v>
      </c>
      <c r="I28" s="61" t="s">
        <v>127</v>
      </c>
    </row>
    <row r="29" ht="52" spans="1:9">
      <c r="A29" s="19"/>
      <c r="B29" s="40"/>
      <c r="C29" s="22"/>
      <c r="D29" s="34" t="s">
        <v>128</v>
      </c>
      <c r="E29" s="35">
        <v>1.5</v>
      </c>
      <c r="F29" s="35" t="s">
        <v>129</v>
      </c>
      <c r="G29" s="17" t="s">
        <v>130</v>
      </c>
      <c r="H29" s="36">
        <v>100</v>
      </c>
      <c r="I29" s="61" t="s">
        <v>131</v>
      </c>
    </row>
    <row r="30" ht="78" spans="1:9">
      <c r="A30" s="19"/>
      <c r="B30" s="40"/>
      <c r="C30" s="38"/>
      <c r="D30" s="34" t="s">
        <v>132</v>
      </c>
      <c r="E30" s="35">
        <v>1.5</v>
      </c>
      <c r="F30" s="35" t="s">
        <v>133</v>
      </c>
      <c r="G30" s="17" t="s">
        <v>134</v>
      </c>
      <c r="H30" s="36">
        <v>100</v>
      </c>
      <c r="I30" s="61" t="s">
        <v>135</v>
      </c>
    </row>
    <row r="31" ht="52" spans="1:9">
      <c r="A31" s="19"/>
      <c r="B31" s="41"/>
      <c r="C31" s="39"/>
      <c r="D31" s="34" t="s">
        <v>136</v>
      </c>
      <c r="E31" s="35">
        <v>1.5</v>
      </c>
      <c r="F31" s="35" t="s">
        <v>137</v>
      </c>
      <c r="G31" s="17" t="s">
        <v>138</v>
      </c>
      <c r="H31" s="36">
        <v>100</v>
      </c>
      <c r="I31" s="61" t="s">
        <v>139</v>
      </c>
    </row>
    <row r="32" ht="39" spans="1:9">
      <c r="A32" s="19"/>
      <c r="B32" s="28" t="s">
        <v>140</v>
      </c>
      <c r="C32" s="14" t="s">
        <v>141</v>
      </c>
      <c r="D32" s="34" t="s">
        <v>142</v>
      </c>
      <c r="E32" s="35">
        <v>1</v>
      </c>
      <c r="F32" s="35" t="s">
        <v>143</v>
      </c>
      <c r="G32" s="17" t="s">
        <v>144</v>
      </c>
      <c r="H32" s="36">
        <v>100</v>
      </c>
      <c r="I32" s="61" t="s">
        <v>145</v>
      </c>
    </row>
    <row r="33" ht="39" spans="1:9">
      <c r="A33" s="19"/>
      <c r="B33" s="29"/>
      <c r="C33" s="20"/>
      <c r="D33" s="34" t="s">
        <v>146</v>
      </c>
      <c r="E33" s="35">
        <v>3</v>
      </c>
      <c r="F33" s="35" t="s">
        <v>147</v>
      </c>
      <c r="G33" s="17" t="s">
        <v>148</v>
      </c>
      <c r="H33" s="36">
        <v>100</v>
      </c>
      <c r="I33" s="61" t="s">
        <v>149</v>
      </c>
    </row>
    <row r="34" ht="52" spans="1:9">
      <c r="A34" s="24"/>
      <c r="B34" s="28" t="s">
        <v>150</v>
      </c>
      <c r="C34" s="35" t="s">
        <v>151</v>
      </c>
      <c r="D34" s="14" t="s">
        <v>152</v>
      </c>
      <c r="E34" s="14">
        <v>1</v>
      </c>
      <c r="F34" s="35" t="s">
        <v>153</v>
      </c>
      <c r="G34" s="17" t="s">
        <v>154</v>
      </c>
      <c r="H34" s="36">
        <v>100</v>
      </c>
      <c r="I34" s="61" t="s">
        <v>155</v>
      </c>
    </row>
    <row r="35" ht="91" spans="1:9">
      <c r="A35" s="24"/>
      <c r="B35" s="40"/>
      <c r="C35" s="42"/>
      <c r="D35" s="14" t="s">
        <v>156</v>
      </c>
      <c r="E35" s="14">
        <v>1</v>
      </c>
      <c r="F35" s="35" t="s">
        <v>157</v>
      </c>
      <c r="G35" s="17" t="s">
        <v>158</v>
      </c>
      <c r="H35" s="36">
        <v>100</v>
      </c>
      <c r="I35" s="61" t="s">
        <v>159</v>
      </c>
    </row>
    <row r="36" ht="78" spans="1:9">
      <c r="A36" s="24"/>
      <c r="B36" s="40"/>
      <c r="C36" s="42"/>
      <c r="D36" s="14" t="s">
        <v>160</v>
      </c>
      <c r="E36" s="14">
        <v>3</v>
      </c>
      <c r="F36" s="35" t="s">
        <v>161</v>
      </c>
      <c r="G36" s="17" t="s">
        <v>162</v>
      </c>
      <c r="H36" s="36">
        <v>100</v>
      </c>
      <c r="I36" s="61" t="s">
        <v>163</v>
      </c>
    </row>
    <row r="37" ht="39" spans="1:9">
      <c r="A37" s="24"/>
      <c r="B37" s="40"/>
      <c r="C37" s="42"/>
      <c r="D37" s="43" t="s">
        <v>164</v>
      </c>
      <c r="E37" s="14">
        <v>1</v>
      </c>
      <c r="F37" s="35" t="s">
        <v>165</v>
      </c>
      <c r="G37" s="17" t="s">
        <v>166</v>
      </c>
      <c r="H37" s="36">
        <v>100</v>
      </c>
      <c r="I37" s="61" t="s">
        <v>167</v>
      </c>
    </row>
    <row r="38" ht="39" spans="1:9">
      <c r="A38" s="24"/>
      <c r="B38" s="40"/>
      <c r="C38" s="42"/>
      <c r="D38" s="14" t="s">
        <v>168</v>
      </c>
      <c r="E38" s="14">
        <v>3</v>
      </c>
      <c r="F38" s="35" t="s">
        <v>169</v>
      </c>
      <c r="G38" s="17" t="s">
        <v>170</v>
      </c>
      <c r="H38" s="36">
        <v>100</v>
      </c>
      <c r="I38" s="61" t="s">
        <v>171</v>
      </c>
    </row>
    <row r="39" ht="52" spans="1:9">
      <c r="A39" s="24"/>
      <c r="B39" s="40"/>
      <c r="C39" s="42"/>
      <c r="D39" s="43" t="s">
        <v>172</v>
      </c>
      <c r="E39" s="14">
        <v>1</v>
      </c>
      <c r="F39" s="35" t="s">
        <v>173</v>
      </c>
      <c r="G39" s="17" t="s">
        <v>174</v>
      </c>
      <c r="H39" s="36">
        <v>0</v>
      </c>
      <c r="I39" s="61" t="s">
        <v>175</v>
      </c>
    </row>
    <row r="40" ht="104" spans="1:9">
      <c r="A40" s="24"/>
      <c r="B40" s="44" t="s">
        <v>176</v>
      </c>
      <c r="C40" s="14" t="s">
        <v>177</v>
      </c>
      <c r="D40" s="34" t="s">
        <v>178</v>
      </c>
      <c r="E40" s="35">
        <v>1</v>
      </c>
      <c r="F40" s="35" t="s">
        <v>179</v>
      </c>
      <c r="G40" s="17" t="s">
        <v>180</v>
      </c>
      <c r="H40" s="36">
        <v>100</v>
      </c>
      <c r="I40" s="61" t="s">
        <v>181</v>
      </c>
    </row>
    <row r="41" ht="91" spans="1:9">
      <c r="A41" s="24"/>
      <c r="B41" s="45"/>
      <c r="C41" s="22"/>
      <c r="D41" s="34" t="s">
        <v>182</v>
      </c>
      <c r="E41" s="35">
        <v>1</v>
      </c>
      <c r="F41" s="35" t="s">
        <v>183</v>
      </c>
      <c r="G41" s="17" t="s">
        <v>184</v>
      </c>
      <c r="H41" s="36">
        <v>100</v>
      </c>
      <c r="I41" s="61" t="s">
        <v>185</v>
      </c>
    </row>
    <row r="42" ht="78" spans="1:9">
      <c r="A42" s="24"/>
      <c r="B42" s="45"/>
      <c r="C42" s="22"/>
      <c r="D42" s="34" t="s">
        <v>186</v>
      </c>
      <c r="E42" s="35">
        <v>2</v>
      </c>
      <c r="F42" s="35" t="s">
        <v>187</v>
      </c>
      <c r="G42" s="17" t="s">
        <v>188</v>
      </c>
      <c r="H42" s="36">
        <v>100</v>
      </c>
      <c r="I42" s="61" t="s">
        <v>189</v>
      </c>
    </row>
    <row r="43" ht="104" spans="1:9">
      <c r="A43" s="24"/>
      <c r="B43" s="45"/>
      <c r="C43" s="38"/>
      <c r="D43" s="34" t="s">
        <v>190</v>
      </c>
      <c r="E43" s="35">
        <v>1</v>
      </c>
      <c r="F43" s="35" t="s">
        <v>191</v>
      </c>
      <c r="G43" s="17" t="s">
        <v>192</v>
      </c>
      <c r="H43" s="36">
        <v>100</v>
      </c>
      <c r="I43" s="61" t="s">
        <v>193</v>
      </c>
    </row>
    <row r="44" ht="91" spans="1:9">
      <c r="A44" s="24"/>
      <c r="B44" s="46"/>
      <c r="C44" s="39"/>
      <c r="D44" s="34" t="s">
        <v>194</v>
      </c>
      <c r="E44" s="35">
        <v>2</v>
      </c>
      <c r="F44" s="35" t="s">
        <v>195</v>
      </c>
      <c r="G44" s="17" t="s">
        <v>196</v>
      </c>
      <c r="H44" s="36">
        <v>100</v>
      </c>
      <c r="I44" s="61" t="s">
        <v>197</v>
      </c>
    </row>
    <row r="45" ht="52" spans="1:9">
      <c r="A45" s="24"/>
      <c r="B45" s="44" t="s">
        <v>198</v>
      </c>
      <c r="C45" s="14" t="s">
        <v>199</v>
      </c>
      <c r="D45" s="34" t="s">
        <v>200</v>
      </c>
      <c r="E45" s="35">
        <v>1</v>
      </c>
      <c r="F45" s="35" t="s">
        <v>201</v>
      </c>
      <c r="G45" s="17" t="s">
        <v>202</v>
      </c>
      <c r="H45" s="36">
        <v>0</v>
      </c>
      <c r="I45" s="61" t="s">
        <v>203</v>
      </c>
    </row>
    <row r="46" ht="52" spans="1:9">
      <c r="A46" s="33"/>
      <c r="B46" s="41"/>
      <c r="C46" s="39"/>
      <c r="D46" s="34" t="s">
        <v>204</v>
      </c>
      <c r="E46" s="35">
        <v>1</v>
      </c>
      <c r="F46" s="35" t="s">
        <v>205</v>
      </c>
      <c r="G46" s="17" t="s">
        <v>206</v>
      </c>
      <c r="H46" s="36">
        <v>0</v>
      </c>
      <c r="I46" s="61" t="s">
        <v>207</v>
      </c>
    </row>
    <row r="47" ht="65" spans="1:9">
      <c r="A47" s="13" t="s">
        <v>208</v>
      </c>
      <c r="B47" s="28" t="s">
        <v>209</v>
      </c>
      <c r="C47" s="47" t="s">
        <v>210</v>
      </c>
      <c r="D47" s="48" t="s">
        <v>211</v>
      </c>
      <c r="E47" s="49">
        <v>3</v>
      </c>
      <c r="F47" s="49" t="s">
        <v>212</v>
      </c>
      <c r="G47" s="17" t="s">
        <v>213</v>
      </c>
      <c r="H47" s="50">
        <v>100</v>
      </c>
      <c r="I47" s="61" t="s">
        <v>214</v>
      </c>
    </row>
    <row r="48" ht="39" spans="1:9">
      <c r="A48" s="19"/>
      <c r="B48" s="51"/>
      <c r="C48" s="52"/>
      <c r="D48" s="48" t="s">
        <v>215</v>
      </c>
      <c r="E48" s="49">
        <v>2</v>
      </c>
      <c r="F48" s="49" t="s">
        <v>216</v>
      </c>
      <c r="G48" s="17" t="s">
        <v>217</v>
      </c>
      <c r="H48" s="50">
        <v>100</v>
      </c>
      <c r="I48" s="61" t="s">
        <v>218</v>
      </c>
    </row>
    <row r="49" ht="104" spans="1:9">
      <c r="A49" s="19"/>
      <c r="B49" s="51"/>
      <c r="C49" s="52"/>
      <c r="D49" s="48" t="s">
        <v>219</v>
      </c>
      <c r="E49" s="49">
        <v>3</v>
      </c>
      <c r="F49" s="49" t="s">
        <v>220</v>
      </c>
      <c r="G49" s="17" t="s">
        <v>221</v>
      </c>
      <c r="H49" s="50">
        <v>100</v>
      </c>
      <c r="I49" s="61" t="s">
        <v>222</v>
      </c>
    </row>
    <row r="50" ht="91" spans="1:9">
      <c r="A50" s="19"/>
      <c r="B50" s="51"/>
      <c r="C50" s="52"/>
      <c r="D50" s="48" t="s">
        <v>223</v>
      </c>
      <c r="E50" s="49">
        <v>5</v>
      </c>
      <c r="F50" s="49" t="s">
        <v>224</v>
      </c>
      <c r="G50" s="17" t="s">
        <v>225</v>
      </c>
      <c r="H50" s="50">
        <v>80</v>
      </c>
      <c r="I50" s="61" t="s">
        <v>226</v>
      </c>
    </row>
    <row r="51" ht="104" spans="1:9">
      <c r="A51" s="19"/>
      <c r="B51" s="53"/>
      <c r="C51" s="54"/>
      <c r="D51" s="48" t="s">
        <v>227</v>
      </c>
      <c r="E51" s="49">
        <v>2</v>
      </c>
      <c r="F51" s="49" t="s">
        <v>228</v>
      </c>
      <c r="G51" s="17" t="s">
        <v>229</v>
      </c>
      <c r="H51" s="50">
        <v>100</v>
      </c>
      <c r="I51" s="61" t="s">
        <v>230</v>
      </c>
    </row>
    <row r="52" ht="273" spans="1:9">
      <c r="A52" s="24"/>
      <c r="B52" s="28" t="s">
        <v>231</v>
      </c>
      <c r="C52" s="47" t="s">
        <v>232</v>
      </c>
      <c r="D52" s="48" t="s">
        <v>233</v>
      </c>
      <c r="E52" s="49">
        <v>2</v>
      </c>
      <c r="F52" s="49" t="s">
        <v>234</v>
      </c>
      <c r="G52" s="17" t="s">
        <v>235</v>
      </c>
      <c r="H52" s="50">
        <v>100</v>
      </c>
      <c r="I52" s="61" t="s">
        <v>236</v>
      </c>
    </row>
    <row r="53" ht="78" spans="1:9">
      <c r="A53" s="24"/>
      <c r="B53" s="37"/>
      <c r="C53" s="52"/>
      <c r="D53" s="48" t="s">
        <v>237</v>
      </c>
      <c r="E53" s="49">
        <v>7</v>
      </c>
      <c r="F53" s="49" t="s">
        <v>238</v>
      </c>
      <c r="G53" s="17" t="s">
        <v>239</v>
      </c>
      <c r="H53" s="50">
        <v>90</v>
      </c>
      <c r="I53" s="61" t="s">
        <v>240</v>
      </c>
    </row>
    <row r="54" ht="104" spans="1:9">
      <c r="A54" s="33"/>
      <c r="B54" s="29"/>
      <c r="C54" s="54"/>
      <c r="D54" s="48" t="s">
        <v>241</v>
      </c>
      <c r="E54" s="49">
        <v>1</v>
      </c>
      <c r="F54" s="49" t="s">
        <v>242</v>
      </c>
      <c r="G54" s="17" t="s">
        <v>243</v>
      </c>
      <c r="H54" s="50">
        <v>100</v>
      </c>
      <c r="I54" s="61" t="s">
        <v>244</v>
      </c>
    </row>
    <row r="55" ht="104" spans="1:9">
      <c r="A55" s="13" t="s">
        <v>245</v>
      </c>
      <c r="B55" s="55" t="s">
        <v>246</v>
      </c>
      <c r="C55" s="14" t="s">
        <v>247</v>
      </c>
      <c r="D55" s="34" t="s">
        <v>248</v>
      </c>
      <c r="E55" s="35">
        <v>1</v>
      </c>
      <c r="F55" s="35" t="s">
        <v>249</v>
      </c>
      <c r="G55" s="50"/>
      <c r="H55" s="50"/>
      <c r="I55" s="61" t="s">
        <v>250</v>
      </c>
    </row>
    <row r="56" ht="78" spans="1:9">
      <c r="A56" s="56"/>
      <c r="B56" s="57" t="s">
        <v>251</v>
      </c>
      <c r="C56" s="35" t="s">
        <v>252</v>
      </c>
      <c r="D56" s="34" t="s">
        <v>253</v>
      </c>
      <c r="E56" s="35">
        <v>1</v>
      </c>
      <c r="F56" s="35" t="s">
        <v>254</v>
      </c>
      <c r="G56" s="58"/>
      <c r="H56" s="58"/>
      <c r="I56" s="61" t="s">
        <v>255</v>
      </c>
    </row>
    <row r="57" spans="8:9">
      <c r="H57" s="1">
        <f>SUM(H5:H56)</f>
        <v>4550</v>
      </c>
      <c r="I57" s="63" t="s">
        <v>256</v>
      </c>
    </row>
    <row r="58" ht="273" customHeight="1" spans="1:7">
      <c r="A58" s="59" t="s">
        <v>257</v>
      </c>
      <c r="B58" s="59"/>
      <c r="C58" s="59"/>
      <c r="D58" s="59"/>
      <c r="E58" s="59"/>
      <c r="F58" s="59"/>
      <c r="G58" s="59"/>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郭力</cp:lastModifiedBy>
  <dcterms:created xsi:type="dcterms:W3CDTF">2012-11-28T05:53:00Z</dcterms:created>
  <dcterms:modified xsi:type="dcterms:W3CDTF">2023-02-23T02:57:47Z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6C4E445839C14B98A73F88DCA98B30C3</vt:lpwstr>
  </property>
</Properties>
</file>